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лет" sheetId="9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9" l="1"/>
  <c r="F10" i="9" l="1"/>
  <c r="I10" i="9" l="1"/>
  <c r="J10" i="9"/>
  <c r="H10" i="9"/>
  <c r="G10" i="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<sst xmlns="http://schemas.openxmlformats.org/spreadsheetml/2006/main" count="23" uniqueCount="23">
  <si>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</si>
  <si>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</si>
  <si>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</si>
  <si>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</si>
  <si>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</si>
  <si>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</si>
  <si>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</si>
  <si>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</si>
  <si>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</si>
  <si>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</si>
  <si>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</si>
  <si>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</si>
  <si>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</si>
  <si>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СОШ №2</t>
  </si>
  <si>
    <t>напиток</t>
  </si>
  <si>
    <t>Завтрак</t>
  </si>
  <si>
    <t>Хлеб пшеничный</t>
  </si>
  <si>
    <t>хлеб</t>
  </si>
  <si>
    <t>гор.блюдо</t>
  </si>
  <si>
    <t>Запеканка из творога со сгущенным молоком</t>
  </si>
  <si>
    <t>Чай с молоком и сахаром</t>
  </si>
  <si>
    <t>Маффины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</si>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</sst>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0" fillId="2" borderId="9" xfId="0" applyNumberFormat="1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7" t="s">
        <v>13</v>
      </c>
      <c r="C2" s="38"/>
      <c r="D2" s="39"/>
      <c r="E2" t="s">
        <v>10</v>
      </c>
      <c r="F2" s="8"/>
      <c r="I2" t="s">
        <v>1</v>
      </c>
      <c r="J2" s="7">
        <v>45736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11</v>
      </c>
      <c r="D4" s="14" t="s">
        <v>4</v>
      </c>
      <c r="E4" s="14" t="s">
        <v>12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15</v>
      </c>
      <c r="B5" s="28" t="s">
        <v>18</v>
      </c>
      <c r="C5" s="35">
        <v>469</v>
      </c>
      <c r="D5" s="29" t="s">
        <v>19</v>
      </c>
      <c r="E5" s="32">
        <v>200</v>
      </c>
      <c r="F5" s="23">
        <v>75.16</v>
      </c>
      <c r="G5" s="32">
        <v>587.52</v>
      </c>
      <c r="H5" s="32">
        <v>43.15</v>
      </c>
      <c r="I5" s="32">
        <v>28.93</v>
      </c>
      <c r="J5" s="32">
        <v>38.58</v>
      </c>
    </row>
    <row r="6" spans="1:10" ht="15" thickBot="1" x14ac:dyDescent="0.35">
      <c r="A6" s="2"/>
      <c r="B6" s="1" t="s">
        <v>14</v>
      </c>
      <c r="C6" s="36">
        <v>185</v>
      </c>
      <c r="D6" s="30" t="s">
        <v>20</v>
      </c>
      <c r="E6" s="31">
        <v>200</v>
      </c>
      <c r="F6" s="24">
        <v>6.25</v>
      </c>
      <c r="G6" s="31">
        <v>26.84</v>
      </c>
      <c r="H6" s="31">
        <v>0.19</v>
      </c>
      <c r="I6" s="31">
        <v>0.04</v>
      </c>
      <c r="J6" s="31">
        <v>6.42</v>
      </c>
    </row>
    <row r="7" spans="1:10" ht="16.2" thickBot="1" x14ac:dyDescent="0.35">
      <c r="A7" s="2"/>
      <c r="B7" s="1" t="s">
        <v>17</v>
      </c>
      <c r="C7" s="21"/>
      <c r="D7" s="30" t="s">
        <v>16</v>
      </c>
      <c r="E7" s="31">
        <v>30</v>
      </c>
      <c r="F7" s="24">
        <v>3</v>
      </c>
      <c r="G7" s="31">
        <v>70.319999999999993</v>
      </c>
      <c r="H7" s="31">
        <v>2.2799999999999998</v>
      </c>
      <c r="I7" s="31">
        <v>0.24</v>
      </c>
      <c r="J7" s="31">
        <v>14.76</v>
      </c>
    </row>
    <row r="8" spans="1:10" ht="15" thickBot="1" x14ac:dyDescent="0.35">
      <c r="A8" s="2"/>
      <c r="B8" s="1" t="s">
        <v>22</v>
      </c>
      <c r="C8" s="20"/>
      <c r="D8" s="33" t="s">
        <v>21</v>
      </c>
      <c r="E8" s="34">
        <v>100</v>
      </c>
      <c r="F8" s="25">
        <v>50</v>
      </c>
      <c r="G8" s="34">
        <v>78</v>
      </c>
      <c r="H8" s="34">
        <v>14</v>
      </c>
      <c r="I8" s="34">
        <v>1.5</v>
      </c>
      <c r="J8" s="34">
        <v>0.5</v>
      </c>
    </row>
    <row r="9" spans="1:10" ht="15" thickBot="1" x14ac:dyDescent="0.35">
      <c r="A9" s="2"/>
      <c r="B9" s="1"/>
      <c r="C9" s="20"/>
      <c r="D9" s="30"/>
      <c r="E9" s="31"/>
      <c r="F9" s="22"/>
      <c r="G9" s="31"/>
      <c r="H9" s="31"/>
      <c r="I9" s="31"/>
      <c r="J9" s="31"/>
    </row>
    <row r="10" spans="1:10" x14ac:dyDescent="0.3">
      <c r="A10" s="2"/>
      <c r="B10" s="17"/>
      <c r="C10" s="9"/>
      <c r="D10" s="13"/>
      <c r="E10" s="27">
        <f t="shared" ref="E10:J10" si="0">SUM(E5:E9)</f>
        <v>530</v>
      </c>
      <c r="F10" s="26">
        <f t="shared" si="0"/>
        <v>134.41</v>
      </c>
      <c r="G10" s="19">
        <f t="shared" si="0"/>
        <v>762.68000000000006</v>
      </c>
      <c r="H10" s="10">
        <f t="shared" si="0"/>
        <v>59.62</v>
      </c>
      <c r="I10" s="10">
        <f t="shared" si="0"/>
        <v>30.709999999999997</v>
      </c>
      <c r="J10" s="11">
        <f t="shared" si="0"/>
        <v>60.26</v>
      </c>
    </row>
    <row r="11" spans="1:10" x14ac:dyDescent="0.3">
      <c r="A11" s="2"/>
      <c r="B11" s="9"/>
      <c r="C11" s="9"/>
      <c r="D11" s="13"/>
      <c r="E11" s="10"/>
      <c r="F11" s="15"/>
      <c r="G11" s="19"/>
      <c r="H11" s="10"/>
      <c r="I11" s="10"/>
      <c r="J11" s="11"/>
    </row>
    <row r="12" spans="1:10" x14ac:dyDescent="0.3">
      <c r="A12" s="2"/>
      <c r="B12" s="9"/>
      <c r="C12" s="9"/>
      <c r="D12" s="13"/>
      <c r="E12" s="10"/>
      <c r="F12" s="15"/>
      <c r="G12" s="19"/>
      <c r="H12" s="10"/>
      <c r="I12" s="10"/>
      <c r="J12" s="11"/>
    </row>
    <row r="13" spans="1:10" x14ac:dyDescent="0.3">
      <c r="A13" s="2"/>
      <c r="B13" s="9"/>
      <c r="C13" s="9"/>
      <c r="D13" s="13"/>
      <c r="E13" s="10"/>
      <c r="F13" s="15"/>
      <c r="G13" s="19"/>
      <c r="H13" s="10"/>
      <c r="I13" s="10"/>
      <c r="J13" s="11"/>
    </row>
    <row r="14" spans="1:10" ht="15" thickBot="1" x14ac:dyDescent="0.35">
      <c r="A14" s="3"/>
      <c r="B14" s="4"/>
      <c r="C14" s="4"/>
      <c r="D14" s="12"/>
      <c r="E14" s="5"/>
      <c r="F14" s="16"/>
      <c r="G14" s="18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2025-03-18T11:45:50Z</dcterms:modified>
</cp:coreProperties>
</file>